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Mvega\Documents\MARISSA\CCL\2024\Transparencia\2o trimestre\"/>
    </mc:Choice>
  </mc:AlternateContent>
  <xr:revisionPtr revIDLastSave="0" documentId="8_{02A1C2BB-8775-4351-972B-458F1055F57E}"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<sst xmlns="http://schemas.openxmlformats.org/spreadsheetml/2006/main" count="190" uniqueCount="106">
  <si>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</si>
  <si>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</si>
  <si>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</si>
  <si>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</si>
  <si>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</si>
  <si>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</si>
  <si>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</si>
  <si>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</si>
  <si>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</si>
  <si>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</si>
  <si>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</si>
  <si>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</si>
  <si>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</si>
  <si>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</si>
  <si>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</si>
  <si>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</si>
  <si>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</si>
  <si>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</si>
  <si>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</si>
  <si>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</si>
  <si>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</si>
  <si>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</si>
  <si>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</si>
  <si>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</si>
  <si>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</si>
  <si>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</si>
  <si>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</si>
  <si>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</si>
  <si>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</si>
  <si>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</si>
  <si>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</si>
  <si>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</si>
  <si>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</si>
  <si>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</si>
  <si>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</si>
  <si>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</si>
  <si>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</si>
  <si>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</si>
  <si>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</si>
  <si>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</si>
  <si>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</si>
  <si>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</si>
  <si>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</si>
  <si>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</si>
  <si>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</si>
  <si>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</si>
  <si>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</si>
  <si>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</si>
  <si>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</si>
  <si>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</si>
  <si>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</si>
  <si>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</si>
  <si>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</si>
  <si>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</si>
  <si>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</si>
  <si>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</si>
  <si>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CONCILIACIÓN LABORAL</t>
  </si>
  <si>
    <t>EFICACIA</t>
  </si>
  <si>
    <t>CONCILIACIÓN LABORAL REALIZADA</t>
  </si>
  <si>
    <t>(Sumatoria de días transcurridos entre el inicio de los procedimientos de conciliación laboral en materia individual y su conclusión) / (Total de procedimientos de conciliación laboral en materia individual  concluidos en el periodo)</t>
  </si>
  <si>
    <t>PROMEDIO</t>
  </si>
  <si>
    <t>SEMESTRAL</t>
  </si>
  <si>
    <t>Base de datos desagregada del CCLQ. 
Esta base de datos se guardan en una carpeta compartida de la Subdirección de Planeación y Evaluación del CCLQ "https://docs.google.com/spreadsheets/d/1ZKe_hlDsKiu32T9l3PLD-NmnAvJtfMY-/edit?usp=drive_link&amp;ouid=107147535772461011700&amp;rtpof=true&amp;sd=true"</t>
  </si>
  <si>
    <t>CENTRO DE CONCILIACIÓN LABORAL DEL ESTADO DE QUERÉTARO</t>
  </si>
  <si>
    <t>RECEPCIÓN DE SOLICITUDES DE PROCEDIMIENTOS DE CONCILIACIÓN LABORAL INDIVIDUALES EN LA SEDE DE QUERÉTARO</t>
  </si>
  <si>
    <t>PORCENTAJE DE PROCEDIMIENTOS DE CONCILIACIÓN LABORAL EN MATERIA INDIVIDUAL QUE SON COMPETENCIA DE LA SEDE DE QUERÉTARO CONCLUIDOS DENTRO DE LOS 45 DÍAS NATURALES CON RESPECTO AL TOTAL DE PROCEDIMIENTOS DE CONCILIACIÓN LABORAL INDIVIDUAL QUE SE RESUELVEN MEDIANTE LA FIRMA DE UN CONVENIO</t>
  </si>
  <si>
    <t xml:space="preserve">(Número de procedimientos de conciliación laboral en materia individual que son competencia de la Sede de Querétaro concluidos dentro de los 45 días naturales) / (Total de procedimientos de conciliación laboral individual que se resuelven mediante la firma de un convenio) *100 </t>
  </si>
  <si>
    <t>PORCENTAJE</t>
  </si>
  <si>
    <t>TRIMESTRAL</t>
  </si>
  <si>
    <t>RECEPCIÓN DE SOLICITUDES DE PROCEDIMIENTOS DE CONCILIACIÓN LABORAL INDIVIDUALES EN LA DELEGACIÓN DE SAN JUAN DEL RÍO</t>
  </si>
  <si>
    <t>PORCENTAJE DE PROCEDIMIENTOS DE CONCILIACIÓN LABORAL EN MATERIA INDIVIDUAL QUE SON COMPETENCIA DE LA DELEGACIÓN DE SAN JUAN DEL RÍO CONCLUIDOS DENTRO DE LOS 45 DÍAS NATURALES CON RESPECTO AL TOTAL DE PROCEDIMIENTOS DE CONCILIACIÓN LABORAL INDIVIDUAL QUE SE RESUELVEN MEDIANTE LA FIRMA DE UN CONVENIO</t>
  </si>
  <si>
    <t>Base de datos desagregada del CCLQ. 
Esta base de datos se guardan en una carpeta compartida de la Subdirección de Planeación y Evaluación del CCLQ "https://docs.google.com/spreadsheets/d/1ZKe_hlDsKiu32T9l3PLD-NmnAvJtfMY-/edit?usp=drive_link&amp;ouid=10714753</t>
  </si>
  <si>
    <t>CELEBRACIÓN DE CONVENIOS DE CONCILIACIÓN LABORAL PREJUDICIAL EN LA SEDE DE QUERÉTARO</t>
  </si>
  <si>
    <t>CELEBRACIÓN DE CONVENIOS DE CONCILIACIÓN LABORAL PREJUDICIAL EN LA SEDE DE SAN JUAN DEL RÍO</t>
  </si>
  <si>
    <t>PORCENTAJE DE CONVENIOS DENTRO DE LOS PROCEDIMIENTOS DE CONCILIACIÓN LABORAL INDIVIDUAL COMPETENCIA DE LA SEDE QUERÉTARO CELEBRADOS EN LA PRIMERA AUDIENCIA CON RESPECTO AL TOTAL DE CONVENIOS DE LOS PROCEDIMIENTOS DE CONCILIACIÓN LABORAL INDIVIDUAL CELEBRADOS</t>
  </si>
  <si>
    <t>PORCENTAJE DE CONVENIOS DENTRO DE LOS PROCEDIMIENTOS DE CONCILIACIÓN LABORAL INDIVIDUAL COMPETENCIA DE LA SEDE SAN JUAN DEL R{IO CELEBRADOS EN LA PRIMERA AUDIENCIA CON RESPECTO AL TOTAL DE CONVENIOS DE LOS PROCEDIMIENTOS DE CONCILIACIÓN LABORAL INDIVIDUAL CELEBRADOS</t>
  </si>
  <si>
    <t>PERSONAL DEL CCLQ PROFESIONALIZADO</t>
  </si>
  <si>
    <t xml:space="preserve">PORCENTAJE DE CONCILIADORAS Y CONCILIADORES ESPECIALIZADOS CON CERTIFICACIÓN EN EL ESTÁNDAR DE COMPETENCIA 1374 DEL CONOCER CON RESPECTO AL TOTAL DE CONCILIADORAS Y CONCILIADORES ESPECIALIZADOS CONTRATADOS Y EN FUNCIONES		</t>
  </si>
  <si>
    <t>CALIDAD</t>
  </si>
  <si>
    <t>(Número de conciliadoras y conciliadores especializados con certificación en el Estándar de competencia 1374 del CONOCER) / (Total de  Conciliadoras y Conciliadores Especializados contratados y en funciones) *100</t>
  </si>
  <si>
    <t xml:space="preserve">(Número de procedimientos de conciliación laboral en materia individual que son competencia de la Sede de San Juan del Río concluidos dentro de los 45 días naturales) / (Total de procedimientos de conciliación laboral individual que se resuelven mediante la firma de un convenio) *100 </t>
  </si>
  <si>
    <t xml:space="preserve">(Número de convenios dentro de los procedimientos de conciliación laboral individual competencia de la Sede Querétaro celebrados en la primera audiencia) / (Total de convenios  de los procedimientos de conciliación laboral individual celebrados) * 100   </t>
  </si>
  <si>
    <t xml:space="preserve">(Número de convenios dentro de los procedimientos de conciliación laboral individual competencia de la Sede San Juan del Río celebrados en la primera audiencia) / (Total de convenios  de los procedimientos de conciliación laboral individual celebrados) * 100   </t>
  </si>
  <si>
    <t>ELABORACIÓN Y EJECUCIÓN DEL PROGRAMA DE CAPACITACIÓN PARA CONCILIADORAS Y CONCILIADORES ESPECIALIZADOS</t>
  </si>
  <si>
    <t>PORCENTAJE DE ETAPAS EJECUTADAS DEL PROGRAMA ANUAL DE CAPACITACIÓN PARA CONCILIADORAS Y CONCILIADORES ESPECIALIZADOS CON RESPECTO AL TOTAL DE ETAPAS CONTEMPLADAS EN EL PROGRAMA ANUAL DE CAPACITACIÓN</t>
  </si>
  <si>
    <t>(Número de etapas ejecutadas del Programa Anual de Capacitación de Conciliadoras y Conciliadores Especializados) / (Total de etapas contempladas en el Programa Anual de Capacitación) *100</t>
  </si>
  <si>
    <t>DIFUSIÓN DE INFORMACIÓN EN MATERIA DE CONCILIACIÓN LABORAL CONSOLIDADA</t>
  </si>
  <si>
    <t>TASA DE VARIACIÓN DE SEGUIDORES EN REDES SOCIALES (FACEBOOK) MISMO SEMESTRE AÑO ACTUAL RESPECTO MISMO SEMESTRE AÑO ANTERIOR</t>
  </si>
  <si>
    <t xml:space="preserve">(Número de seguidores en redes sociales (Facebook) mismo semestre año actual - Número de seguidores en redes sociales (Facebook) mismo semestre año anterior) / (Número de seguidores en redes sociales (Facebook) mismo semestre año anterior) *100 </t>
  </si>
  <si>
    <t>REALIZACIÓN DE FOROS EN MATERIA DE CONCILIACIÓN LABORAL</t>
  </si>
  <si>
    <t>PORCENTAJE DE FOROS EN MATERIA DE CONCILIACIÓN LABORAL REALIZADOS CON RESPECTO AL TOTAL DE FOROS SOLICITADOS</t>
  </si>
  <si>
    <t>(Número de foros en materia de conciliación laboral realizados / Total de foros solicitados) *100</t>
  </si>
  <si>
    <t>GENERACIÓN DE BOLETINES DE PRENSA</t>
  </si>
  <si>
    <t>PORCENTAJE DE BOLETINES DE PRENSA PUBLICADOS EN EL PORTAL OFICIAL DEL PODER EJECUTIVO DEL ESTADO DE QUERÉTARO CON RESPECTO AL TOTAL DE BOLETINES DE PRENSA ENVIADOS</t>
  </si>
  <si>
    <t>(Número de boletines de prensa publicados en el Portal Oficial del Poder Ejecutivo del Estado de Querétaro / Total de boletines de prensa enviados) *100</t>
  </si>
  <si>
    <t>MIDE EL PORCENTAJE DE PROCEDIMIENTOS DE CONCILIACIÓN LABORAL EN MATERIA INDIVIDUAL QUE SON COMPETENCIA DE LA SEDE DE QUERÉTARO CONCLUIDOS DENTRO DE LOS 45 DÍAS NATURALES CON RESPECTO AL TOTAL DE PROCEDIMIENTOS DE CONCILIACIÓN LABORAL INDIVIDUAL QUE SE RESUELVEN MEDIANTE LA FIRMA DE UN CONVENIO</t>
  </si>
  <si>
    <t>MIDE EL PORCENTAJE DE PROCEDIMIENTOS DE CONCILIACIÓN LABORAL EN MATERIA INDIVIDUAL QUE SON COMPETENCIA DE LA DELEGACIÓN DE SAN JUAN DEL RÍO CONCLUIDOS DENTRO DE LOS 45 DÍAS NATURALES CON RESPECTO AL TOTAL DE PROCEDIMIENTOS DE CONCILIACIÓN LABORAL INDIVIDUAL QUE SE RESUELVEN MEDIANTE LA FIRMA DE UN CONVENIO</t>
  </si>
  <si>
    <t>MIDE EL PORCENTAJE DE CONVENIOS DENTRO DE LOS PROCEDIMIENTOS DE CONCILIACIÓN LABORAL INDIVIDUAL COMPETENCIA DE LA SEDE QUERÉTARO CELEBRADOS EN LA PRIMERA AUDIENCIA CON RESPECTO AL TOTAL DE CONVENIOS DE LOS PROCEDIMIENTOS DE CONCILIACIÓN LABORAL INDIVIDUAL CELEBRADOS</t>
  </si>
  <si>
    <t xml:space="preserve">MIDE EL PORCENTAJE DE CONCILIADORAS Y CONCILIADORES ESPECIALIZADOS CON CERTIFICACIÓN EN EL ESTÁNDAR DE COMPETENCIA 1374 DEL CONOCER CON RESPECTO AL TOTAL DE CONCILIADORAS Y CONCILIADORES ESPECIALIZADOS CONTRATADOS Y EN FUNCIONES		</t>
  </si>
  <si>
    <t>MIDE EL PORCENTAJE DE ETAPAS EJECUTADAS DEL PROGRAMA ANUAL DE CAPACITACIÓN PARA CONCILIADORAS Y CONCILIADORES ESPECIALIZADOS CON RESPECTO AL TOTAL DE ETAPAS CONTEMPLADAS EN EL PROGRAMA ANUAL DE CAPACITACIÓN</t>
  </si>
  <si>
    <t>MIDE EL TASA DE VARIACIÓN DE SEGUIDORES EN REDES SOCIALES (FACEBOOK) MISMO SEMESTRE AÑO ACTUAL RESPECTO MISMO SEMESTRE AÑO ANTERIOR</t>
  </si>
  <si>
    <t>MIDE EL PORCENTAJE DE FOROS EN MATERIA DE CONCILIACIÓN LABORAL REALIZADOS CON RESPECTO AL TOTAL DE FOROS SOLICITADOS</t>
  </si>
  <si>
    <t>MIDE EL PORCENTAJE DE BOLETINES DE PRENSA PUBLICADOS EN EL PORTAL OFICIAL DEL PODER EJECUTIVO DEL ESTADO DE QUERÉTARO CON RESPECTO AL TOTAL DE BOLETINES DE PRENSA ENVIADOS</t>
  </si>
  <si>
    <t>DÍAS PROMEDIO DE CONCLUSIÓN DE PROCEDIMIENTOS DE CONCILIACIÓN LABORAL EN MATERIA INDIVIDUAL</t>
  </si>
  <si>
    <t>MIDE LOS DÍAS PROMEDIO DE CONCLUSIÓN DE PROCEDIMIENTOS DE CONCILIACIÓN LABORAL EN MATERIA INDIVIDUAL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</si>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</sst>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Fill="1" applyBorder="1"/>
    <xf numFmtId="0" fontId="0" fillId="0" borderId="0" xfId="0" applyAlignment="1"/>
    <xf numFmtId="0" fontId="0" fillId="0" borderId="0" xfId="0" applyFill="1" applyBorder="1" applyAlignment="1">
      <alignment vertical="center"/>
    </xf>
    <xf numFmtId="0" fontId="0" fillId="0" borderId="0" xfId="0" applyFill="1" applyAlignment="1">
      <alignment vertical="center"/>
    </xf>
    <xf numFmtId="0" fontId="0" fillId="0" borderId="0" xfId="0" applyFill="1"/>
    <xf numFmtId="0" fontId="0" fillId="0" borderId="0" xfId="0" applyFill="1" applyAlignment="1">
      <alignment horizontal="center" vertical="center"/>
    </xf>
    <xf numFmtId="0" fontId="0" fillId="0" borderId="0" xfId="0" applyNumberFormat="1" applyFill="1"/>
    <xf numFmtId="0" fontId="0" fillId="0" borderId="0" xfId="0" applyNumberFormat="1" applyFill="1" applyAlignment="1">
      <alignment horizontal="center" vertical="center"/>
    </xf>
    <xf numFmtId="0" fontId="0" fillId="0" borderId="0" xfId="0" applyNumberFormat="1" applyFill="1" applyAlignment="1">
      <alignment horizontal="center"/>
    </xf>
    <xf numFmtId="14" fontId="0" fillId="0" borderId="0" xfId="0" applyNumberFormat="1" applyFill="1"/>
    <xf numFmtId="0" fontId="0" fillId="0" borderId="0" xfId="0"/>
    <xf numFmtId="0" fontId="0" fillId="0" borderId="0" xfId="0" applyFill="1"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I2" zoomScale="80" zoomScaleNormal="80"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47.42578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 customHeight="1" x14ac:dyDescent="0.25">
      <c r="A8">
        <v>2024</v>
      </c>
      <c r="B8" s="3">
        <v>45383</v>
      </c>
      <c r="C8" s="3">
        <v>45473</v>
      </c>
      <c r="D8" t="s">
        <v>56</v>
      </c>
      <c r="E8" t="s">
        <v>58</v>
      </c>
      <c r="F8" s="2" t="s">
        <v>103</v>
      </c>
      <c r="G8" t="s">
        <v>57</v>
      </c>
      <c r="H8" s="8" t="s">
        <v>104</v>
      </c>
      <c r="I8" s="9" t="s">
        <v>59</v>
      </c>
      <c r="J8" s="9" t="s">
        <v>60</v>
      </c>
      <c r="K8" s="9" t="s">
        <v>61</v>
      </c>
      <c r="L8" s="9">
        <v>20.76</v>
      </c>
      <c r="M8" s="10">
        <v>22</v>
      </c>
      <c r="N8" s="9" t="s">
        <v>105</v>
      </c>
      <c r="O8" s="16">
        <v>24.23</v>
      </c>
      <c r="P8" s="15" t="s">
        <v>55</v>
      </c>
      <c r="Q8" s="6" t="s">
        <v>62</v>
      </c>
      <c r="R8" t="s">
        <v>63</v>
      </c>
      <c r="S8" s="14">
        <v>45481</v>
      </c>
      <c r="T8" s="9"/>
    </row>
    <row r="9" spans="1:20" x14ac:dyDescent="0.25">
      <c r="A9">
        <v>2024</v>
      </c>
      <c r="B9" s="3">
        <v>45383</v>
      </c>
      <c r="C9" s="3">
        <v>45473</v>
      </c>
      <c r="D9" t="s">
        <v>56</v>
      </c>
      <c r="E9" s="2" t="s">
        <v>64</v>
      </c>
      <c r="F9" s="5" t="s">
        <v>65</v>
      </c>
      <c r="G9" s="5" t="s">
        <v>57</v>
      </c>
      <c r="H9" s="5" t="s">
        <v>95</v>
      </c>
      <c r="I9" s="5" t="s">
        <v>66</v>
      </c>
      <c r="J9" s="5" t="s">
        <v>67</v>
      </c>
      <c r="K9" s="5" t="s">
        <v>68</v>
      </c>
      <c r="L9" s="11">
        <v>100</v>
      </c>
      <c r="M9" s="12">
        <v>100</v>
      </c>
      <c r="N9" s="9" t="s">
        <v>105</v>
      </c>
      <c r="O9" s="16">
        <v>100</v>
      </c>
      <c r="P9" s="15" t="s">
        <v>54</v>
      </c>
      <c r="Q9" s="6" t="s">
        <v>62</v>
      </c>
      <c r="R9" s="2" t="s">
        <v>63</v>
      </c>
      <c r="S9" s="14">
        <v>45481</v>
      </c>
      <c r="T9" s="9"/>
    </row>
    <row r="10" spans="1:20" x14ac:dyDescent="0.25">
      <c r="A10">
        <v>2024</v>
      </c>
      <c r="B10" s="3">
        <v>45383</v>
      </c>
      <c r="C10" s="3">
        <v>45473</v>
      </c>
      <c r="D10" t="s">
        <v>56</v>
      </c>
      <c r="E10" s="5" t="s">
        <v>69</v>
      </c>
      <c r="F10" s="4" t="s">
        <v>70</v>
      </c>
      <c r="G10" s="5" t="s">
        <v>57</v>
      </c>
      <c r="H10" s="5" t="s">
        <v>96</v>
      </c>
      <c r="I10" s="5" t="s">
        <v>80</v>
      </c>
      <c r="J10" s="5" t="s">
        <v>67</v>
      </c>
      <c r="K10" s="5" t="s">
        <v>68</v>
      </c>
      <c r="L10" s="11">
        <v>100</v>
      </c>
      <c r="M10" s="13">
        <v>100</v>
      </c>
      <c r="N10" s="9" t="s">
        <v>105</v>
      </c>
      <c r="O10" s="16">
        <v>100</v>
      </c>
      <c r="P10" s="15" t="s">
        <v>54</v>
      </c>
      <c r="Q10" s="6" t="s">
        <v>71</v>
      </c>
      <c r="R10" s="5" t="s">
        <v>63</v>
      </c>
      <c r="S10" s="14">
        <v>45481</v>
      </c>
      <c r="T10" s="9"/>
    </row>
    <row r="11" spans="1:20" x14ac:dyDescent="0.25">
      <c r="A11">
        <v>2024</v>
      </c>
      <c r="B11" s="3">
        <v>45383</v>
      </c>
      <c r="C11" s="3">
        <v>45473</v>
      </c>
      <c r="D11" s="2" t="s">
        <v>56</v>
      </c>
      <c r="E11" s="4" t="s">
        <v>72</v>
      </c>
      <c r="F11" s="4" t="s">
        <v>74</v>
      </c>
      <c r="G11" s="5" t="s">
        <v>57</v>
      </c>
      <c r="H11" s="9" t="s">
        <v>97</v>
      </c>
      <c r="I11" s="5" t="s">
        <v>81</v>
      </c>
      <c r="J11" s="5" t="s">
        <v>67</v>
      </c>
      <c r="K11" s="5" t="s">
        <v>68</v>
      </c>
      <c r="L11" s="9">
        <v>0</v>
      </c>
      <c r="M11" s="13">
        <v>50</v>
      </c>
      <c r="N11" s="9" t="s">
        <v>105</v>
      </c>
      <c r="O11" s="16">
        <v>49.48</v>
      </c>
      <c r="P11" s="15" t="s">
        <v>54</v>
      </c>
      <c r="Q11" s="6" t="s">
        <v>71</v>
      </c>
      <c r="R11" s="5" t="s">
        <v>63</v>
      </c>
      <c r="S11" s="14">
        <v>45481</v>
      </c>
      <c r="T11" s="9"/>
    </row>
    <row r="12" spans="1:20" x14ac:dyDescent="0.25">
      <c r="A12">
        <v>2024</v>
      </c>
      <c r="B12" s="3">
        <v>45383</v>
      </c>
      <c r="C12" s="3">
        <v>45473</v>
      </c>
      <c r="D12" s="2" t="s">
        <v>56</v>
      </c>
      <c r="E12" s="4" t="s">
        <v>73</v>
      </c>
      <c r="F12" s="4" t="s">
        <v>75</v>
      </c>
      <c r="G12" s="5" t="s">
        <v>57</v>
      </c>
      <c r="H12" s="5" t="s">
        <v>97</v>
      </c>
      <c r="I12" s="5" t="s">
        <v>82</v>
      </c>
      <c r="J12" s="5" t="s">
        <v>67</v>
      </c>
      <c r="K12" s="5" t="s">
        <v>68</v>
      </c>
      <c r="L12" s="9">
        <v>0</v>
      </c>
      <c r="M12" s="13">
        <v>50</v>
      </c>
      <c r="N12" s="9" t="s">
        <v>105</v>
      </c>
      <c r="O12" s="17">
        <v>45.41</v>
      </c>
      <c r="P12" s="15" t="s">
        <v>54</v>
      </c>
      <c r="Q12" s="6" t="s">
        <v>71</v>
      </c>
      <c r="R12" s="5" t="s">
        <v>63</v>
      </c>
      <c r="S12" s="14">
        <v>45481</v>
      </c>
      <c r="T12" s="9"/>
    </row>
    <row r="13" spans="1:20" x14ac:dyDescent="0.25">
      <c r="A13">
        <v>2024</v>
      </c>
      <c r="B13" s="3">
        <v>45383</v>
      </c>
      <c r="C13" s="3">
        <v>45473</v>
      </c>
      <c r="D13" t="s">
        <v>56</v>
      </c>
      <c r="E13" s="5" t="s">
        <v>76</v>
      </c>
      <c r="F13" s="4" t="s">
        <v>77</v>
      </c>
      <c r="G13" s="5" t="s">
        <v>57</v>
      </c>
      <c r="H13" s="8" t="s">
        <v>98</v>
      </c>
      <c r="I13" s="5" t="s">
        <v>79</v>
      </c>
      <c r="J13" s="5" t="s">
        <v>67</v>
      </c>
      <c r="K13" s="5" t="s">
        <v>61</v>
      </c>
      <c r="L13" s="11">
        <v>91.08</v>
      </c>
      <c r="M13" s="13">
        <v>100</v>
      </c>
      <c r="N13" s="9" t="s">
        <v>105</v>
      </c>
      <c r="O13" s="16">
        <v>100</v>
      </c>
      <c r="P13" s="15" t="s">
        <v>54</v>
      </c>
      <c r="Q13" s="6" t="s">
        <v>71</v>
      </c>
      <c r="R13" s="5" t="s">
        <v>63</v>
      </c>
      <c r="S13" s="14">
        <v>45481</v>
      </c>
      <c r="T13" s="9"/>
    </row>
    <row r="14" spans="1:20" x14ac:dyDescent="0.25">
      <c r="A14">
        <v>2024</v>
      </c>
      <c r="B14" s="3">
        <v>45383</v>
      </c>
      <c r="C14" s="3">
        <v>45473</v>
      </c>
      <c r="D14" t="s">
        <v>56</v>
      </c>
      <c r="E14" s="4" t="s">
        <v>83</v>
      </c>
      <c r="F14" s="4" t="s">
        <v>84</v>
      </c>
      <c r="G14" s="5" t="s">
        <v>57</v>
      </c>
      <c r="H14" s="5" t="s">
        <v>99</v>
      </c>
      <c r="I14" s="9" t="s">
        <v>85</v>
      </c>
      <c r="J14" s="5" t="s">
        <v>67</v>
      </c>
      <c r="K14" s="5" t="s">
        <v>68</v>
      </c>
      <c r="L14" s="11">
        <v>100</v>
      </c>
      <c r="M14" s="12">
        <v>100</v>
      </c>
      <c r="N14" s="9" t="s">
        <v>105</v>
      </c>
      <c r="O14" s="16">
        <v>50</v>
      </c>
      <c r="P14" s="15" t="s">
        <v>54</v>
      </c>
      <c r="Q14" s="6" t="s">
        <v>71</v>
      </c>
      <c r="R14" s="5" t="s">
        <v>63</v>
      </c>
      <c r="S14" s="14">
        <v>45481</v>
      </c>
      <c r="T14" s="9"/>
    </row>
    <row r="15" spans="1:20" x14ac:dyDescent="0.25">
      <c r="A15">
        <v>2024</v>
      </c>
      <c r="B15" s="3">
        <v>45383</v>
      </c>
      <c r="C15" s="3">
        <v>45473</v>
      </c>
      <c r="D15" t="s">
        <v>56</v>
      </c>
      <c r="E15" s="4" t="s">
        <v>86</v>
      </c>
      <c r="F15" s="4" t="s">
        <v>87</v>
      </c>
      <c r="G15" s="5" t="s">
        <v>57</v>
      </c>
      <c r="H15" s="8" t="s">
        <v>100</v>
      </c>
      <c r="I15" s="9" t="s">
        <v>88</v>
      </c>
      <c r="J15" s="7" t="s">
        <v>67</v>
      </c>
      <c r="K15" s="5" t="s">
        <v>61</v>
      </c>
      <c r="L15" s="9">
        <v>0</v>
      </c>
      <c r="M15" s="12">
        <v>15</v>
      </c>
      <c r="N15" s="9" t="s">
        <v>105</v>
      </c>
      <c r="O15" s="16">
        <v>6.75</v>
      </c>
      <c r="P15" s="15" t="s">
        <v>54</v>
      </c>
      <c r="Q15" s="6" t="s">
        <v>71</v>
      </c>
      <c r="R15" s="5" t="s">
        <v>63</v>
      </c>
      <c r="S15" s="14">
        <v>45481</v>
      </c>
      <c r="T15" s="9"/>
    </row>
    <row r="16" spans="1:20" x14ac:dyDescent="0.25">
      <c r="A16">
        <v>2024</v>
      </c>
      <c r="B16" s="3">
        <v>45383</v>
      </c>
      <c r="C16" s="3">
        <v>45473</v>
      </c>
      <c r="D16" t="s">
        <v>56</v>
      </c>
      <c r="E16" s="4" t="s">
        <v>89</v>
      </c>
      <c r="F16" s="4" t="s">
        <v>90</v>
      </c>
      <c r="G16" s="5" t="s">
        <v>57</v>
      </c>
      <c r="H16" s="8" t="s">
        <v>101</v>
      </c>
      <c r="I16" s="9" t="s">
        <v>91</v>
      </c>
      <c r="J16" s="5" t="s">
        <v>67</v>
      </c>
      <c r="K16" s="5" t="s">
        <v>68</v>
      </c>
      <c r="L16" s="9">
        <v>0</v>
      </c>
      <c r="M16" s="12">
        <v>100</v>
      </c>
      <c r="N16" s="9" t="s">
        <v>105</v>
      </c>
      <c r="O16" s="16">
        <v>100</v>
      </c>
      <c r="P16" s="15" t="s">
        <v>54</v>
      </c>
      <c r="Q16" s="6" t="s">
        <v>71</v>
      </c>
      <c r="R16" s="5" t="s">
        <v>63</v>
      </c>
      <c r="S16" s="14">
        <v>45481</v>
      </c>
      <c r="T16" s="9"/>
    </row>
    <row r="17" spans="1:20" x14ac:dyDescent="0.25">
      <c r="A17">
        <v>2024</v>
      </c>
      <c r="B17" s="3">
        <v>45383</v>
      </c>
      <c r="C17" s="3">
        <v>45473</v>
      </c>
      <c r="D17" t="s">
        <v>56</v>
      </c>
      <c r="E17" s="4" t="s">
        <v>92</v>
      </c>
      <c r="F17" s="4" t="s">
        <v>93</v>
      </c>
      <c r="G17" s="5" t="s">
        <v>78</v>
      </c>
      <c r="H17" s="9" t="s">
        <v>102</v>
      </c>
      <c r="I17" s="9" t="s">
        <v>94</v>
      </c>
      <c r="J17" s="5" t="s">
        <v>67</v>
      </c>
      <c r="K17" s="5" t="s">
        <v>68</v>
      </c>
      <c r="L17" s="9">
        <v>0</v>
      </c>
      <c r="M17" s="12">
        <v>90</v>
      </c>
      <c r="N17" s="9" t="s">
        <v>105</v>
      </c>
      <c r="O17" s="16">
        <v>50</v>
      </c>
      <c r="P17" s="15" t="s">
        <v>54</v>
      </c>
      <c r="Q17" s="6" t="s">
        <v>71</v>
      </c>
      <c r="R17" s="5" t="s">
        <v>63</v>
      </c>
      <c r="S17" s="14">
        <v>45481</v>
      </c>
      <c r="T17" s="9"/>
    </row>
  </sheetData>
  <mergeCells count="7">
    <mergeCell ref="A6:T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Vega Trejo</cp:lastModifiedBy>
  <dcterms:created xsi:type="dcterms:W3CDTF">2024-03-21T17:16:42Z</dcterms:created>
  <dcterms:modified xsi:type="dcterms:W3CDTF">2024-07-08T21:21:54Z</dcterms:modified>
</cp:coreProperties>
</file>